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1040"/>
  </bookViews>
  <sheets>
    <sheet name="ДВОРЫ" sheetId="1" r:id="rId1"/>
  </sheets>
  <calcPr calcId="145621"/>
</workbook>
</file>

<file path=xl/calcChain.xml><?xml version="1.0" encoding="utf-8"?>
<calcChain xmlns="http://schemas.openxmlformats.org/spreadsheetml/2006/main">
  <c r="C5" i="1" l="1"/>
  <c r="D5" i="1" l="1"/>
  <c r="E5" i="1" s="1"/>
</calcChain>
</file>

<file path=xl/sharedStrings.xml><?xml version="1.0" encoding="utf-8"?>
<sst xmlns="http://schemas.openxmlformats.org/spreadsheetml/2006/main" count="109" uniqueCount="65">
  <si>
    <t>№ п/п</t>
  </si>
  <si>
    <t>Муниципальное образование</t>
  </si>
  <si>
    <t>Сметная стоимость работ, тыс. рублей</t>
  </si>
  <si>
    <t>Виды работ</t>
  </si>
  <si>
    <t xml:space="preserve">Заказчик на производство работ </t>
  </si>
  <si>
    <t>Адреса дворовых территорий</t>
  </si>
  <si>
    <t>ул.  Коллонтай д. 14 корп.4</t>
  </si>
  <si>
    <t>МА Правобережный</t>
  </si>
  <si>
    <t>пр.  Пятилеток д.  17 корп.2</t>
  </si>
  <si>
    <t>пр.  Пятилеток д.  15 корп.1</t>
  </si>
  <si>
    <t>ул.  Латышских стрелков д.  11 корп.2</t>
  </si>
  <si>
    <t>пр.  Пятилеток д.  10 корп.1, д.8 корп.4, д.8корп.2</t>
  </si>
  <si>
    <t>ул. Ворошилова д. 5, корп.2, д.7, корп.2,пр. Пятилеток д. 18 корп.1</t>
  </si>
  <si>
    <t xml:space="preserve"> ул. Ворошилова д.7, корп.2</t>
  </si>
  <si>
    <t>Наб. р. Оккервиль, д. 10</t>
  </si>
  <si>
    <t>ул. Фарфоровская, д. 20</t>
  </si>
  <si>
    <t>ул. Цимбалина, д. 23</t>
  </si>
  <si>
    <t>ул. Ивановская, д. 24</t>
  </si>
  <si>
    <t>5 885,8</t>
  </si>
  <si>
    <t>3 367,7</t>
  </si>
  <si>
    <t>6 132, 3</t>
  </si>
  <si>
    <t>МО Ивановский</t>
  </si>
  <si>
    <t>Искровский пр., д.6, к.6; Искровский пр., д.4, к.3</t>
  </si>
  <si>
    <t>МА МО МО Невский округ</t>
  </si>
  <si>
    <t>МО Невская застава</t>
  </si>
  <si>
    <t>ул. Ткачей 36</t>
  </si>
  <si>
    <t>комплексное благоустройство создание зоны отдыха и детской площадке</t>
  </si>
  <si>
    <t>ул. Ольминского 24</t>
  </si>
  <si>
    <t>МО Народный</t>
  </si>
  <si>
    <t>ул. Тельмана д.43 корп.4</t>
  </si>
  <si>
    <t>организация дополнительных парковочных мест</t>
  </si>
  <si>
    <t>ул. Бабушкина, д. 133 – 1-й Рабфаковский пер., д. 6</t>
  </si>
  <si>
    <t>2-й Рабфаковский пер., д. 5 к. 1 – д. 7</t>
  </si>
  <si>
    <t>6 050,73</t>
  </si>
  <si>
    <t>10 907,27</t>
  </si>
  <si>
    <t>МА МО МО Обуховский</t>
  </si>
  <si>
    <t>комплексное благоустройств</t>
  </si>
  <si>
    <t>комплексное благоустройство</t>
  </si>
  <si>
    <t>МО Обуховский</t>
  </si>
  <si>
    <t>Шлиссельбургский пр., д. 34, корп. 4; Прибрежная ул., д. 1; Караваевская ул., д. 40</t>
  </si>
  <si>
    <t>текущий ремонт а/б покрытия</t>
  </si>
  <si>
    <t>создание зон отдыха</t>
  </si>
  <si>
    <t>обустройство детской площадки</t>
  </si>
  <si>
    <t>10 000,0</t>
  </si>
  <si>
    <t>организация парковочных мест</t>
  </si>
  <si>
    <t>МА МО Невская застава</t>
  </si>
  <si>
    <t>МА МО Ивановский</t>
  </si>
  <si>
    <t xml:space="preserve">МО  Правобережный </t>
  </si>
  <si>
    <t>МО Невский округ</t>
  </si>
  <si>
    <t>МО Оккервиль</t>
  </si>
  <si>
    <t>МО Рыбацкое</t>
  </si>
  <si>
    <t xml:space="preserve"> пр. Солидарности, д. 7, корп. 1, ул. Подвойского, д. 29, корп. 1, Товарищеский пр., д. 20/27, ул. Коллонтай, д. 45, корп. 1, д. 47, корп. 1, </t>
  </si>
  <si>
    <t>пр. Большевиков, д. 6, корп. 2, Товарищеский пр., 4, д. 20/27, д. 28, корп. 1, пр. Солидарности, д. 8, корп. 4</t>
  </si>
  <si>
    <t>ул. Дыбенко, д. 36, корп. 1, д. 38, пр. Солидарности, д. 29</t>
  </si>
  <si>
    <t>Товарищеский пр., д. 14</t>
  </si>
  <si>
    <t>МА МО Народный</t>
  </si>
  <si>
    <t>МА МО Оккервиль</t>
  </si>
  <si>
    <t>МО № 54</t>
  </si>
  <si>
    <t>ул. Крыленко, д. 25, корп.1,2,3,4</t>
  </si>
  <si>
    <t>ул. Крыленко, д. 33,д.35,д.37</t>
  </si>
  <si>
    <t>комплексное  благоустройство</t>
  </si>
  <si>
    <t xml:space="preserve">устройство зон отдыха из плитки </t>
  </si>
  <si>
    <t>устройство резинового покрытия</t>
  </si>
  <si>
    <t>текущий ремонт а/б покрытия, ремонт газонов, тротуара</t>
  </si>
  <si>
    <t>Адресный перечнь дворовых территорий, благоустраиваемых в рамках приоритетной программы 
"Общественные пространства Санкт-Петербурга" на 2018 год Невского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</si>
</sst>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Border="1"/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164" fontId="8" fillId="0" borderId="10" xfId="0" applyNumberFormat="1" applyFont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4" fillId="4" borderId="7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</cellXfs>
  <cellStyles count="3">
    <cellStyle name="Обычный" xfId="0" builtinId="0"/>
    <cellStyle name="Обычный 10 4" xfId="1"/>
    <cellStyle name="Обычный 3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="80" zoomScaleNormal="80" workbookViewId="0">
      <selection activeCell="F3" sqref="F3:F4"/>
    </sheetView>
  </sheetViews>
  <sheetFormatPr defaultRowHeight="15" x14ac:dyDescent="0.25"/>
  <cols>
    <col min="2" max="2" width="26" customWidth="1"/>
    <col min="3" max="3" width="51.7109375" customWidth="1"/>
    <col min="4" max="4" width="19.28515625" customWidth="1"/>
    <col min="5" max="5" width="39.85546875" customWidth="1"/>
    <col min="6" max="6" width="34.42578125" customWidth="1"/>
    <col min="7" max="11" width="9.140625" style="2"/>
  </cols>
  <sheetData>
    <row r="1" spans="1:11" ht="18.75" x14ac:dyDescent="0.3">
      <c r="B1" s="31"/>
      <c r="C1" s="31"/>
      <c r="D1" s="31"/>
      <c r="E1" s="31"/>
    </row>
    <row r="2" spans="1:11" ht="44.25" customHeight="1" thickBot="1" x14ac:dyDescent="0.3">
      <c r="A2" s="39" t="s">
        <v>64</v>
      </c>
      <c r="B2" s="39"/>
      <c r="C2" s="39"/>
      <c r="D2" s="39"/>
      <c r="E2" s="39"/>
      <c r="F2" s="39"/>
    </row>
    <row r="3" spans="1:11" ht="32.25" customHeight="1" x14ac:dyDescent="0.25">
      <c r="A3" s="27" t="s">
        <v>0</v>
      </c>
      <c r="B3" s="32" t="s">
        <v>1</v>
      </c>
      <c r="C3" s="32" t="s">
        <v>5</v>
      </c>
      <c r="D3" s="35" t="s">
        <v>2</v>
      </c>
      <c r="E3" s="37" t="s">
        <v>3</v>
      </c>
      <c r="F3" s="29" t="s">
        <v>4</v>
      </c>
    </row>
    <row r="4" spans="1:11" ht="15.75" thickBot="1" x14ac:dyDescent="0.3">
      <c r="A4" s="28"/>
      <c r="B4" s="33"/>
      <c r="C4" s="34"/>
      <c r="D4" s="36"/>
      <c r="E4" s="38"/>
      <c r="F4" s="30"/>
    </row>
    <row r="5" spans="1:11" x14ac:dyDescent="0.25">
      <c r="A5" s="5">
        <v>1</v>
      </c>
      <c r="B5" s="6">
        <v>2</v>
      </c>
      <c r="C5" s="6">
        <f t="shared" ref="C5" si="0">B5+1</f>
        <v>3</v>
      </c>
      <c r="D5" s="7">
        <f t="shared" ref="D5:E5" si="1">C5+1</f>
        <v>4</v>
      </c>
      <c r="E5" s="7">
        <f t="shared" si="1"/>
        <v>5</v>
      </c>
      <c r="F5" s="8">
        <v>6</v>
      </c>
    </row>
    <row r="6" spans="1:11" x14ac:dyDescent="0.25">
      <c r="A6" s="9">
        <v>2</v>
      </c>
      <c r="B6" s="10" t="s">
        <v>47</v>
      </c>
      <c r="C6" s="3" t="s">
        <v>6</v>
      </c>
      <c r="D6" s="16">
        <v>5406.6</v>
      </c>
      <c r="E6" s="12" t="s">
        <v>37</v>
      </c>
      <c r="F6" s="18" t="s">
        <v>7</v>
      </c>
    </row>
    <row r="7" spans="1:11" x14ac:dyDescent="0.25">
      <c r="A7" s="9">
        <v>3</v>
      </c>
      <c r="B7" s="10" t="s">
        <v>47</v>
      </c>
      <c r="C7" s="4" t="s">
        <v>8</v>
      </c>
      <c r="D7" s="16">
        <v>2705.8</v>
      </c>
      <c r="E7" s="12" t="s">
        <v>40</v>
      </c>
      <c r="F7" s="18" t="s">
        <v>7</v>
      </c>
    </row>
    <row r="8" spans="1:11" x14ac:dyDescent="0.25">
      <c r="A8" s="9">
        <v>4</v>
      </c>
      <c r="B8" s="10" t="s">
        <v>47</v>
      </c>
      <c r="C8" s="4" t="s">
        <v>9</v>
      </c>
      <c r="D8" s="16">
        <v>808.7</v>
      </c>
      <c r="E8" s="12" t="s">
        <v>62</v>
      </c>
      <c r="F8" s="18" t="s">
        <v>7</v>
      </c>
    </row>
    <row r="9" spans="1:11" x14ac:dyDescent="0.25">
      <c r="A9" s="9">
        <v>5</v>
      </c>
      <c r="B9" s="10" t="s">
        <v>47</v>
      </c>
      <c r="C9" s="4" t="s">
        <v>10</v>
      </c>
      <c r="D9" s="16">
        <v>795.2</v>
      </c>
      <c r="E9" s="12" t="s">
        <v>62</v>
      </c>
      <c r="F9" s="18" t="s">
        <v>7</v>
      </c>
    </row>
    <row r="10" spans="1:11" ht="25.5" x14ac:dyDescent="0.25">
      <c r="A10" s="9">
        <v>6</v>
      </c>
      <c r="B10" s="10" t="s">
        <v>47</v>
      </c>
      <c r="C10" s="4" t="s">
        <v>11</v>
      </c>
      <c r="D10" s="16">
        <v>3792.4</v>
      </c>
      <c r="E10" s="12" t="s">
        <v>63</v>
      </c>
      <c r="F10" s="18" t="s">
        <v>7</v>
      </c>
    </row>
    <row r="11" spans="1:11" ht="25.5" x14ac:dyDescent="0.25">
      <c r="A11" s="9">
        <v>7</v>
      </c>
      <c r="B11" s="10" t="s">
        <v>47</v>
      </c>
      <c r="C11" s="11" t="s">
        <v>12</v>
      </c>
      <c r="D11" s="16">
        <v>2153.3000000000002</v>
      </c>
      <c r="E11" s="12" t="s">
        <v>37</v>
      </c>
      <c r="F11" s="18" t="s">
        <v>7</v>
      </c>
    </row>
    <row r="12" spans="1:11" x14ac:dyDescent="0.25">
      <c r="A12" s="9">
        <v>8</v>
      </c>
      <c r="B12" s="10" t="s">
        <v>47</v>
      </c>
      <c r="C12" s="4" t="s">
        <v>13</v>
      </c>
      <c r="D12" s="16">
        <v>9384.2000000000007</v>
      </c>
      <c r="E12" s="12" t="s">
        <v>61</v>
      </c>
      <c r="F12" s="18" t="s">
        <v>7</v>
      </c>
    </row>
    <row r="13" spans="1:11" x14ac:dyDescent="0.25">
      <c r="A13" s="20">
        <v>9</v>
      </c>
      <c r="B13" s="10" t="s">
        <v>47</v>
      </c>
      <c r="C13" s="4" t="s">
        <v>14</v>
      </c>
      <c r="D13" s="16">
        <v>2161.1</v>
      </c>
      <c r="E13" s="12" t="s">
        <v>37</v>
      </c>
      <c r="F13" s="18" t="s">
        <v>7</v>
      </c>
    </row>
    <row r="14" spans="1:11" s="1" customFormat="1" ht="31.5" customHeight="1" x14ac:dyDescent="0.25">
      <c r="A14" s="20">
        <v>10</v>
      </c>
      <c r="B14" s="12" t="s">
        <v>49</v>
      </c>
      <c r="C14" s="12" t="s">
        <v>51</v>
      </c>
      <c r="D14" s="16" t="s">
        <v>43</v>
      </c>
      <c r="E14" s="12" t="s">
        <v>40</v>
      </c>
      <c r="F14" s="18" t="s">
        <v>56</v>
      </c>
      <c r="G14" s="2"/>
      <c r="H14" s="2"/>
      <c r="I14" s="2"/>
      <c r="J14" s="2"/>
      <c r="K14" s="2"/>
    </row>
    <row r="15" spans="1:11" ht="25.5" x14ac:dyDescent="0.25">
      <c r="A15" s="20">
        <v>11</v>
      </c>
      <c r="B15" s="12" t="s">
        <v>49</v>
      </c>
      <c r="C15" s="12" t="s">
        <v>52</v>
      </c>
      <c r="D15" s="16">
        <v>4448.8</v>
      </c>
      <c r="E15" s="12" t="s">
        <v>44</v>
      </c>
      <c r="F15" s="18" t="s">
        <v>56</v>
      </c>
    </row>
    <row r="16" spans="1:11" x14ac:dyDescent="0.25">
      <c r="A16" s="20">
        <v>12</v>
      </c>
      <c r="B16" s="12" t="s">
        <v>49</v>
      </c>
      <c r="C16" s="12" t="s">
        <v>53</v>
      </c>
      <c r="D16" s="26">
        <v>1641.7</v>
      </c>
      <c r="E16" s="12" t="s">
        <v>41</v>
      </c>
      <c r="F16" s="18" t="s">
        <v>56</v>
      </c>
    </row>
    <row r="17" spans="1:6" ht="27" customHeight="1" x14ac:dyDescent="0.25">
      <c r="A17" s="20">
        <v>13</v>
      </c>
      <c r="B17" s="12" t="s">
        <v>49</v>
      </c>
      <c r="C17" s="12" t="s">
        <v>54</v>
      </c>
      <c r="D17" s="16">
        <v>5721.2</v>
      </c>
      <c r="E17" s="12" t="s">
        <v>42</v>
      </c>
      <c r="F17" s="18" t="s">
        <v>56</v>
      </c>
    </row>
    <row r="18" spans="1:6" x14ac:dyDescent="0.25">
      <c r="A18" s="20">
        <v>14</v>
      </c>
      <c r="B18" s="10" t="s">
        <v>48</v>
      </c>
      <c r="C18" s="3" t="s">
        <v>22</v>
      </c>
      <c r="D18" s="21">
        <v>15600</v>
      </c>
      <c r="E18" s="12" t="s">
        <v>37</v>
      </c>
      <c r="F18" s="18" t="s">
        <v>23</v>
      </c>
    </row>
    <row r="19" spans="1:6" x14ac:dyDescent="0.25">
      <c r="A19" s="20">
        <v>15</v>
      </c>
      <c r="B19" s="10" t="s">
        <v>57</v>
      </c>
      <c r="C19" s="10" t="s">
        <v>58</v>
      </c>
      <c r="D19" s="10">
        <v>6000</v>
      </c>
      <c r="E19" s="12" t="s">
        <v>60</v>
      </c>
      <c r="F19" s="22" t="s">
        <v>57</v>
      </c>
    </row>
    <row r="20" spans="1:6" x14ac:dyDescent="0.25">
      <c r="A20" s="20">
        <v>16</v>
      </c>
      <c r="B20" s="10" t="s">
        <v>57</v>
      </c>
      <c r="C20" s="10" t="s">
        <v>59</v>
      </c>
      <c r="D20" s="10">
        <v>10500</v>
      </c>
      <c r="E20" s="12" t="s">
        <v>60</v>
      </c>
      <c r="F20" s="22" t="s">
        <v>57</v>
      </c>
    </row>
    <row r="21" spans="1:6" ht="25.5" x14ac:dyDescent="0.25">
      <c r="A21" s="20">
        <v>17</v>
      </c>
      <c r="B21" s="10" t="s">
        <v>28</v>
      </c>
      <c r="C21" s="3" t="s">
        <v>29</v>
      </c>
      <c r="D21" s="13">
        <v>1000</v>
      </c>
      <c r="E21" s="12" t="s">
        <v>30</v>
      </c>
      <c r="F21" s="14" t="s">
        <v>55</v>
      </c>
    </row>
    <row r="22" spans="1:6" ht="25.5" x14ac:dyDescent="0.25">
      <c r="A22" s="20">
        <v>18</v>
      </c>
      <c r="B22" s="12" t="s">
        <v>24</v>
      </c>
      <c r="C22" s="12" t="s">
        <v>25</v>
      </c>
      <c r="D22" s="23">
        <v>8188</v>
      </c>
      <c r="E22" s="12" t="s">
        <v>26</v>
      </c>
      <c r="F22" s="18" t="s">
        <v>45</v>
      </c>
    </row>
    <row r="23" spans="1:6" ht="65.25" customHeight="1" x14ac:dyDescent="0.25">
      <c r="A23" s="20">
        <v>19</v>
      </c>
      <c r="B23" s="12" t="s">
        <v>24</v>
      </c>
      <c r="C23" s="12" t="s">
        <v>27</v>
      </c>
      <c r="D23" s="23">
        <v>6548.86</v>
      </c>
      <c r="E23" s="12" t="s">
        <v>26</v>
      </c>
      <c r="F23" s="18" t="s">
        <v>45</v>
      </c>
    </row>
    <row r="24" spans="1:6" x14ac:dyDescent="0.25">
      <c r="A24" s="20">
        <v>20</v>
      </c>
      <c r="B24" s="10" t="s">
        <v>21</v>
      </c>
      <c r="C24" s="3" t="s">
        <v>15</v>
      </c>
      <c r="D24" s="16" t="s">
        <v>18</v>
      </c>
      <c r="E24" s="12" t="s">
        <v>37</v>
      </c>
      <c r="F24" s="24" t="s">
        <v>46</v>
      </c>
    </row>
    <row r="25" spans="1:6" ht="27" customHeight="1" x14ac:dyDescent="0.25">
      <c r="A25" s="20">
        <v>21</v>
      </c>
      <c r="B25" s="10" t="s">
        <v>21</v>
      </c>
      <c r="C25" s="3" t="s">
        <v>16</v>
      </c>
      <c r="D25" s="16" t="s">
        <v>19</v>
      </c>
      <c r="E25" s="12" t="s">
        <v>37</v>
      </c>
      <c r="F25" s="24" t="s">
        <v>46</v>
      </c>
    </row>
    <row r="26" spans="1:6" x14ac:dyDescent="0.25">
      <c r="A26" s="20">
        <v>22</v>
      </c>
      <c r="B26" s="10" t="s">
        <v>21</v>
      </c>
      <c r="C26" s="3" t="s">
        <v>17</v>
      </c>
      <c r="D26" s="16" t="s">
        <v>20</v>
      </c>
      <c r="E26" s="12" t="s">
        <v>37</v>
      </c>
      <c r="F26" s="24" t="s">
        <v>46</v>
      </c>
    </row>
    <row r="27" spans="1:6" ht="32.25" customHeight="1" x14ac:dyDescent="0.25">
      <c r="A27" s="20">
        <v>23</v>
      </c>
      <c r="B27" s="10" t="s">
        <v>50</v>
      </c>
      <c r="C27" s="3" t="s">
        <v>39</v>
      </c>
      <c r="D27" s="12">
        <v>31191.8</v>
      </c>
      <c r="E27" s="12" t="s">
        <v>60</v>
      </c>
      <c r="F27" s="14" t="s">
        <v>50</v>
      </c>
    </row>
    <row r="28" spans="1:6" x14ac:dyDescent="0.25">
      <c r="A28" s="9">
        <v>24</v>
      </c>
      <c r="B28" s="12" t="s">
        <v>38</v>
      </c>
      <c r="C28" s="12" t="s">
        <v>31</v>
      </c>
      <c r="D28" s="16" t="s">
        <v>33</v>
      </c>
      <c r="E28" s="12" t="s">
        <v>36</v>
      </c>
      <c r="F28" s="18" t="s">
        <v>35</v>
      </c>
    </row>
    <row r="29" spans="1:6" ht="15.75" thickBot="1" x14ac:dyDescent="0.3">
      <c r="A29" s="25">
        <v>25</v>
      </c>
      <c r="B29" s="15" t="s">
        <v>38</v>
      </c>
      <c r="C29" s="15" t="s">
        <v>32</v>
      </c>
      <c r="D29" s="17" t="s">
        <v>34</v>
      </c>
      <c r="E29" s="15" t="s">
        <v>37</v>
      </c>
      <c r="F29" s="19" t="s">
        <v>35</v>
      </c>
    </row>
  </sheetData>
  <mergeCells count="8">
    <mergeCell ref="A3:A4"/>
    <mergeCell ref="F3:F4"/>
    <mergeCell ref="B1:E1"/>
    <mergeCell ref="B3:B4"/>
    <mergeCell ref="C3:C4"/>
    <mergeCell ref="D3:D4"/>
    <mergeCell ref="E3:E4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ДВОРЫ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Алпатова Елена Станиславовна</dc:creator>
  <cp:lastModifiedBy>Светлана</cp:lastModifiedBy>
  <cp:lastPrinted>2017-11-20T14:42:55Z</cp:lastPrinted>
  <dcterms:created xsi:type="dcterms:W3CDTF">2017-09-26T15:00:32Z</dcterms:created>
  <dcterms:modified xsi:type="dcterms:W3CDTF">2018-07-17T13:56:00Z</dcterms:modified>
</cp:coreProperties>
</file>